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273" documentId="13_ncr:1_{00D2CD8C-418A-4777-81B4-53AB2F4504FC}" xr6:coauthVersionLast="47" xr6:coauthVersionMax="47" xr10:uidLastSave="{8FFF1BFA-1973-4454-96E4-681F3FE67ADD}"/>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Print_Area" localSheetId="1">TRNs!$A:$D</definedName>
    <definedName name="_xlnm.Print_Titles" localSheetId="1">TRNs!$1:$2</definedName>
    <definedName name="TitleRegion1.A2.D23.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<sst xmlns="http://schemas.openxmlformats.org/spreadsheetml/2006/main" count="318" uniqueCount="113">
  <si>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</si>
  <si>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</si>
  <si>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</si>
  <si>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</si>
  <si>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</si>
  <si>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</si>
  <si>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</si>
  <si>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</si>
  <si>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</si>
  <si>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</si>
  <si>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</si>
  <si>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</si>
  <si>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</si>
  <si>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</si>
  <si>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</si>
  <si>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</si>
  <si>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</si>
  <si>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</si>
  <si>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</si>
  <si>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</si>
  <si>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</si>
  <si>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</si>
  <si>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</si>
  <si>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</si>
  <si>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</si>
  <si>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</si>
  <si>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</si>
  <si>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</si>
  <si>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</si>
  <si>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</si>
  <si>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</si>
  <si>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</si>
  <si>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</si>
  <si>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</si>
  <si>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</si>
  <si>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</si>
  <si>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</si>
  <si>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</si>
  <si>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</si>
  <si>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</si>
  <si>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</si>
  <si>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</si>
  <si>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</si>
  <si>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</si>
  <si>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</si>
  <si>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CMS133v14 - Cataracts: 20/40 or Better Visual Acuity within 90 Days Following Cataract Surgery</t>
  </si>
  <si>
    <t>Technical Release Notes</t>
  </si>
  <si>
    <t>Type of TRN</t>
  </si>
  <si>
    <t>Updated the eCQM version number.</t>
  </si>
  <si>
    <t>Removed 'PCPI(R) Foundation (PCPI[R])' as a Measure Developer to reflect active Measure Developers.</t>
  </si>
  <si>
    <t>Updated copyright.</t>
  </si>
  <si>
    <t>Updated disclaimer.</t>
  </si>
  <si>
    <t>Updated references and measure header to reflect current evidence and new or updated literature.</t>
  </si>
  <si>
    <t xml:space="preserve">Revised denominator exclusions statement to include examples of significant ocular conditions that meet exclusion criteria. </t>
  </si>
  <si>
    <t>Changed 'Numerator Exclusions' field to read 'None' instead of 'Not Applicable' when no exclusions are present.</t>
  </si>
  <si>
    <t>Updated Measure Primary CQL Library Name from 'Cataracts2040BCVAwithin90Days' to 'CMS133Cataracts2040BCVA90DaysQDM' for alignment with the CQL Style Guide.</t>
  </si>
  <si>
    <t>Updated the version number of the Global Common Functions Library to v9.0.000 and the library name from 'MATGlobalCommonFunctionsQDM' to 'CQMCommonQDM.'</t>
  </si>
  <si>
    <t>Updated the timing comparison precision in the definitions by adding 'day of' operator to align with the measure intent and address time zone differences.</t>
  </si>
  <si>
    <t xml:space="preserve">Updated logic to include a definition for 'Cataract Surgeries in Patients with Significant Ocular Conditions Impacting the Visual Outcome of Surgery' to streamline denominator exclusion definition in logic. </t>
  </si>
  <si>
    <t>Updated the names of CQL definitions, functions, and/or aliases for clarification and to align with the CQL Style Guide.</t>
  </si>
  <si>
    <t>Value Set 'Acute and Subacute Iridocyclitis' (2.16.840.1.113883.3.526.3.1241): Added 18 SNOMEDCT codes (334821000119108, 340421000119101, 345761000119107, 6395007, 87807004, 1092761000119105, 15678641000119101, 15678681000119106, 15678721000119100, 15678761000119105, 15678801000119102, 15678841000119100, 15991591000119106, 15991631000119106, 15991671000119109, 332731000119108,	338341000119103,	344111000119109) based on SME/expert recommendations. Deleted 2 SNOMEDCT codes (193488003, 267618008) based on code system/terminology updates. Added 9 ICD10CM codes (H16.031, H16.032, H16.033, A18.54, A51.43, A54.32, B00.51, B02.32, D86.83) based on SME/expert recommendations.</t>
  </si>
  <si>
    <t>Value Set 'Amblyopia' (2.16.840.1.113883.3.526.3.1448): Added 3 SNOMEDCT codes (16697921000119109, 16697961000119104, 16698001000119102) based on SME/expert recommendations.</t>
  </si>
  <si>
    <t>Value Set 'Burn Confined to Eye and Adnexa' (2.16.840.1.113883.3.526.3.1409): Added 24 SNOMEDCT codes (12081651000119107, 12081691000119102, 12081491000119100, 12081531000119100, 770555009, 473243005, 473244004, 473248001, 473246002, 473250009, 473245003, 473249009, 40901000087106, 12081931000119106, 41171000087107, 12081971000119109, 12081251000119109, 12081411000119109, 12114081000119101, 12081291000119104, 12081451000119105, 12115361000119108, 232029005, 232027007) based on SME/expert recommendations.</t>
  </si>
  <si>
    <t>Value Set 'Cataract Congenital' (2.16.840.1.113883.3.526.3.1412): Added 2 SNOMEDCT codes (348771000119108, 348321000119108) based on code system/terminology updates. Added 7 SNOMEDCT codes (341461000119103, 335851000119101, 346701000119104, 342821000119103, 346691000119104, 341441000119102, 335831000119107) based on SME/expert recommendations.</t>
  </si>
  <si>
    <t>Value Set 'Cataract Mature or Hypermature' (2.16.840.1.113883.3.526.3.1413): Added 15 ICD10CM codes (H25.011, H25.012, H25.013, H25.091, H25.092, H25.093, H25.099, H25.11, H25.12, H25.13, H25.811, H25.812, H25.813, H25.89, H25.9) based on SME/expert recommendations. Deleted 1 SNOMEDCT code (264443002) based on SME/expert recommendations.</t>
  </si>
  <si>
    <t>Value Set 'Cataract Posterior Polar' (2.16.840.1.113883.3.526.3.1414): Deleted 3 SNOMEDCT codes (15737881000119104, 15737921000119106, 15737961000119101) based on code system/terminology updates. Deleted 2 SNOMEDCT codes (15737681000119103, 6477021000119103) based on SME/expert recommendations.</t>
  </si>
  <si>
    <t>Value Set 'Cataract Secondary to Ocular Disorders' (2.16.840.1.113883.3.526.3.1410): Added 7 SNOMEDCT codes (15990151000119103, 15990191000119108, 15990231000119104, 1217661001, 343351000119105, 337561000119109, 331941000119109) based on SME/expert recommendations. Deleted 1 SNOMEDCT code (76309006) based on code system/terminology updates.</t>
  </si>
  <si>
    <t xml:space="preserve">Value Set 'Cataract Surgery' (2.16.840.1.113883.3.526.3.1411): Added 7 SNOMEDCT codes (38631000087106, 38621000087109, 3700004, 1231299001, 1231300009, 1231296008, 1236928007) based on SME/expert recommendations. Added 4 CPT codes (66987, 66988, 66989, 66991) based on SME/expert recommendations. </t>
  </si>
  <si>
    <t>Value Set 'Central Corneal Ulcer' (2.16.840.1.113883.3.526.3.1428): Added 2 SNOMEDCT codes (347031000119107, 397571007) based on SME/expert recommendations. Deleted 1 SNOMEDCT code (397567009) based on SME/expert recommendations.</t>
  </si>
  <si>
    <t>Value Set 'Certain Types of Iridocyclitis' (2.16.840.1.113883.3.526.3.1415): Added 18 SNOMEDCT codes (335061000119105, 340671000119102, 680291000119102, 1092761000119105, 15678721000119100, 15678841000119100, 15679361000119103, 15679401000119107, 15679441000119109, 15991591000119106, 15991631000119106, 15991671000119109, 332731000119108, 332921000119107, 338341000119103, 338531000119102, 344111000119109, 344301000119109) based on SME/expert recommendations. Deleted 3 SNOMEDCT codes (29538005, 267619000, 193488003) based on SME/expert recommendations.</t>
  </si>
  <si>
    <t>Value Set 'Choroidal Degenerations' (2.16.840.1.113883.3.526.3.1450): Added 11 ICD10CM codes (H31.111, H31.112, H31.113, H31.121, H31.122, H31.123, H31.23, H31.20, H31.22, H31.29, H31.21) based on SME/expert recommendations. Added 17 SNOMEDCT codes (15989911000119106, 15989951000119107, 15989991000119102, 247149008, 336081000119106, 341691000119108, 346911000119103, 335401000119103, 336491000119103, 341011000119108, 342101000119104, 346281000119104, 347261000119106, 1231678007, 193468002, 312918002, 15989831000119105) based on SME/expert recommendations.</t>
  </si>
  <si>
    <t>Value Set 'Choroidal Detachment' (2.16.840.1.113883.3.526.3.1451): Deleted 7 SNOMEDCT codes (341671000119107, 336061000119102, 341661000119101, 336051000119104, 339481000119109, 333881000119109, 344611000119101) based on SME/expert recommendations. Added 1 SNOMEDCT code (346901000119101) based on SME/expert recommendations.</t>
  </si>
  <si>
    <t xml:space="preserve">Value Set 'Choroidal Hemorrhage and Rupture' (2.16.840.1.113883.3.526.3.1452): Added 3 SNOMEDCT codes (335201000119104, 340811000119106, 346891000119100) based on SME/expert recommendations. </t>
  </si>
  <si>
    <t>Value Set 'Chronic Iridocyclitis' (2.16.840.1.113883.3.526.3.1416): Added 3 ICD10CM codes (H20.023, H20.022, H20.021) based on SME/expert recommendations. Added 3 SNOMEDCT codes (344111000119109, 338341000119103, 332731000119108) based on code system/terminology changes.</t>
  </si>
  <si>
    <t>Value Set 'Degeneration of Macula and Posterior Pole' (2.16.840.1.113883.3.526.3.1453): Added 45 SNOMEDCT codes (15628811000119100, 15628851000119104, 15628771000119100, 15628611000119101, 15628531000119107, 15628571000119105, 770097006, 15639131000119107, 15639181000119108, 15639231000119102, 331821000119106, 337441000119109, 343231000119106, 16320791000119106, 16320831000119100, 16320871000119102, 1285513008, 1231253003, 677851000119101, 677901000119105, 677951000119109, 677961000119106, 677971000119100, 677911000119108, 677921000119101, 677861000119104, 677871000119105, 769244003, 769245002, 860721006, 725590001, 1187639002, 1285507004, 1285540008, 1285589003, 232014008, 15631531000119100, 15631611000119106, 1296526000, 677881000119108, 677931000119103, 677981000119102, 774010000, 1338026004, 1338027008) based on SME/expert recommendations. Deleted 2 SNOMEDCT codes (371098002, 15631571000119102) based on code system/terminology updates.</t>
  </si>
  <si>
    <t>Value Set 'Diabetic Macular Edema' (2.16.840.1.113883.3.526.3.1455): Added 11 SNOMEDCT codes (399877009, 769217008, 769218003, 769221001, 769222008, 770097006, 870421009, 870529009, 871778008, 871781003, 97331000119101) based on SME/expert recommendations. Deleted 45 ICD10CM codes (E08.3531, E08.3532, E08.3533, E08.3541, E08.3542, E08.3543, E08.3551, E08.3552, E08.3553, E09.3531, E09.3532, E09.3533, E09.3541, E09.3542, E09.3543, E09.3551, E09.3552, E09.3553, E10.3531, E10.3532, E10.3533, E10.3541, E10.3542, E10.3543, E10.3551, E10.3552, E10.3553, E11.3531, E11.3532, E11.3533, E11.3541, E11.3542, E11.3543, E11.3551, E11.3552, E11.3553, E13.3531, E13.3532, E13.3533, E13.3541, E13.3542, E13.3543, E13.3551, E13.3552, E13.3553) based on SME/expert recommendations.</t>
  </si>
  <si>
    <t>Value Set 'Diabetic Retinopathy' (2.16.840.1.113883.3.526.3.327): Added 2 SNOMEDCT codes (1306699009, 1306700005) based on code system/terminology updates.</t>
  </si>
  <si>
    <t>Value Set 'Disorders of Cornea Including Corneal Opacity' (2.16.840.1.113883.3.526.3.1419): Added 19 SNOMEDCT codes (1217688006, 704272003, 675331000119106, 675341000119102, 675351000119100, 341831000119108, 336221000119104, 246967007, 840489001, 15987391000119105, 15987431000119100, 339481000119109, 333881000119109, 1231682009, 344611000119101, 338841000119108, 333231000119107, 1003921006, 1144352007) based on SME/expert recommendations.</t>
  </si>
  <si>
    <t>Value Set 'Disorders of Optic Chiasm' (2.16.840.1.113883.3.526.3.1457): Deleted 1 SNOMEDCT code (69820004) based on SME/expert recommendations.</t>
  </si>
  <si>
    <t>Value Set ‘Disorders of Visual Cortex’ (2.16.840.1.113883.3.526.3.1458): Added 5 SNOMEDCT codes (15913031000119100, 1172900005, 773548008, 413924001, 39194005) based on SME/expert recommendations.</t>
  </si>
  <si>
    <t>Value Set 'Focal Chorioretinitis and Focal Retinochoroiditis' (2.16.840.1.113883.3.526.3.1460): Added 9 SNOMEDCT codes (333011000119108, 333201000119100, 334641000119103, 338621000119101, 338811000119109, 340241000119106, 344391000119103, 344581000119108, 345601000119100) based on code system/terminology updates.</t>
  </si>
  <si>
    <t>Value Set 'Glaucoma Associated with Congenital Anomalies and Dystrophies and Systemic Syndromes' (2.16.840.1.113883.3.526.3.1461): Added 54 SNOMEDCT codes (1331895002, 1331894003, 1331893009, 1306782000, 1306789009, 1306787006, 1303890000, 1303889009, 1303891001, 1303454004, 1303464008, 1303463002, 1303455003, 1303456002, 1303462007, 193562004, 333111000119107, 344491000119107, 338721000119108, 1304267008, 1304266004, 1304268003, 15739641000119104, 1003657004, 15673001000119103, 204113001, 415176004, 897585008, 1003428009, 15738961000119102, 15739001000119109, 890423003, 344531000119107, 1285643003, 1306772001, 1306773006, 1306774000, 1306778002, 1306768000, 860798008, 716166002, 713457002, 331471000119105, 337081000119109, 1306607000, 1306868005, 1306869002, 1003425007, 1111401000000105, 1304034000, 1304035004, 1304036003, 1231270006, 1231271005) based on SME/expert recommendations. Deleted 9 SNOMEDCT codes (15736561000119108, 15736601000119108, 15736641000119105, 15739321000119102, 15739361000119107, 15739401000119103, 15739681000119109, 15739721000119103, 15739761000119108) based on code system/terminology updates. Deleted 4 SNOMEDCT codes (68341007, 15739441000119101, 15739481000119106, 29538005) based on SME/expert recommendations.</t>
  </si>
  <si>
    <t>Value Set 'Hereditary Choroidal Dystrophies' (2.16.840.1.113883.3.526.3.1462): Added 3 SNOMEDCT codes (15989831000119105, 1231678007, 193468002) based on SME/expert recommendations.</t>
  </si>
  <si>
    <t>Value Set 'Hereditary Corneal Dystrophies' (2.16.840.1.113883.3.526.3.1424): Added 4 SNOMEDCT codes (680491000119103, 680501000119105, 680511000119108, 702359002) based on SME/expert recommendations. Deleted 1 SNOMEDCT code (416633008) based on code system/terminology updates.</t>
  </si>
  <si>
    <t>Value Set 'Hereditary Retinal Dystrophies' (2.16.840.1.113883.3.526.3.1463): Added 15 SNOMEDCT codes (698847000, 698848005, 514793471000119104, 1010610007, 1172605003, 1220597000, 15699201000119104, 15699241000119102, 15699281000119107, 232054005, 232055006, 237611007, 237984008, 719282008, 723452007) based on SME/expert recommendations.</t>
  </si>
  <si>
    <t xml:space="preserve">Value Set 'Hypotony of Eye' (2.16.840.1.113883.3.526.3.1426): Added 3 SNOMEDCT codes (677291000119105, 677301000119106, 677311000119109) based on SME/expert recommendations. </t>
  </si>
  <si>
    <t>Value Set 'Injury to Optic Nerve and Pathways' (2.16.840.1.113883.3.526.3.1427): Added 5 SNOMEDCT codes (1339033009, 735646005, 762357005, 762358000, 735648006) based on SME/expert recommendations. Deleted 1 SNOMEDCT code (230514006) based on code system/terminology updates.</t>
  </si>
  <si>
    <t>Value Set 'Macular Scar of Posterior Polar' (2.16.840.1.113883.3.526.3.1559): Added 4 SNOMEDCT codes (1137552000, 1137554004, 1137553005, 30537002) based on SME/expert recommendations.</t>
  </si>
  <si>
    <t>Value Set 'Nystagmus and Other Irregular Eye Movements' (2.16.840.1.113883.3.526.3.1465): Added 21 SNOMEDCT codes (1208860008, 1217642000, 1217639006, 1217636004, 1217662008, 1220537002, 95791002, 95793004, 95789005, 95792009, 783562005, 1010461005, 1010460006, 194360001, 246759006, 285764004, 246758003, 278467003, 267664003, 246764005, 278465006) based on SME/expert recommendations.</t>
  </si>
  <si>
    <t>Replaced Value Set 'ONC Administrative Sex' (2.16.840.1.113762.1.4.1) with Value Set 'Federal Administrative Sex' (2.16.840.1.113762.1.4.1021.121) to represent Supplemental Data Element 'SDE Sex' based on revised standards.</t>
  </si>
  <si>
    <t>Value Set 'Open Wound of Eyeball' (2.16.840.1.113883.3.526.3.1430): Added 2 SNOMEDCT codes (42241000087103, 346301000119100) based on code system/terminology updates. Deleted 1 SNOMEDCT code (12403101000119108) based on code system/terminology updates. Added 3 ICD10CM codes (H31.321, H31.322, H31.323) based on SME/expert recommendations.</t>
  </si>
  <si>
    <t>Value Set 'Optic Atrophy' (2.16.840.1.113883.3.526.3.1466): Added 3 SNOMEDCT codes (334941000119106, 340551000119105, 345861000119103) based on code system/terminology updates.</t>
  </si>
  <si>
    <t>Value Set 'Other and Unspecified Forms of Chorioretinitis and Retinochoroiditis' (2.16.840.1.113883.3.526.3.1468): Added 2 SNOMEDCT codes (711616006, 345971000119104) based on code system/terminology updates.</t>
  </si>
  <si>
    <t>Value Set 'Other Background Retinopathy and Retinal Vascular Changes' (2.16.840.1.113883.3.526.3.1469): Added 3 SNOMEDCT codes (343801000119100, 338031000119109, 332421000119101) based on code system/terminology updates.</t>
  </si>
  <si>
    <t>Value Set 'Other Disorders of Optic Nerve' (2.16.840.1.113883.3.526.3.1471): Added 4 SNOMEDCT codes (16376191000119109, 16376241000119109, 16376391000119106, 1231226002) based on code system/terminology updates.</t>
  </si>
  <si>
    <t xml:space="preserve">Value Set 'Other Endophthalmitis' (2.16.840.1.113883.3.526.3.1473): Added 14 SNOMEDCT codes (1231680001, 733337008, 789116000, 1176990003, 1177028005, 870329005, 870330000, 870331001, 870333003, 870335005, 870332008, 333581000119106, 339191000119100, 344941000119105) based on SME/expert recommendations.
</t>
  </si>
  <si>
    <t>Value Set 'Other Proliferative Retinopathy' (2.16.840.1.113883.3.526.3.1480): Added 6 SNOMEDCT codes (332351000119103, 332361000119101, 337961000119104, 337971000119105, 343741000119109, 343731000119100) based on SME/expert recommendations.</t>
  </si>
  <si>
    <t>Value Set 'Pathologic Myopia' (2.16.840.1.113883.3.526.3.1432): Added 19 SNOMEDCT codes (16837401000119105, 57190000, 333701000119108, 339301000119109, 345061000119109, 232133000, 408757002, 718718009, 733087007, 846622008, 341081000119102, 346341000119103, 232134006, 15628771000119100, 15628811000119100, 15628851000119104, 16320831000119100, 16320871000119102, 773771008) based on SME/expert recommendations. Deleted 2 SNOMEDCT codes (62585004, 346481000119100) based on SME/expert recommendations.</t>
  </si>
  <si>
    <t>Value Set 'Posterior Lenticonus' (2.16.840.1.113883.3.526.3.1433): Added 3 SNOMEDCT codes (1230066003, 4465002, 897576008) based on code/system terminology updates.</t>
  </si>
  <si>
    <t>Value Set 'Purulent Endophthalmitis' (2.16.840.1.113883.3.526.3.1477): Added 19 SNOMEDCT codes (1099241000119105, 1208910001, 1231646004, 15678401000119100, 1217670003, 1231279007, 1231258007, 1231260009, 1231280005, 15681561000119104, 15681721000119101, 15681681000119107, 1231276000, 711644007, 860836003, 1285506008, 1231700006, 332761000119100, 338371000119105) based on SME/expert recommendations. Deleted 1 SNOMEDCT code (1833005) based on code system/terminology updates.</t>
  </si>
  <si>
    <t>Value Set 'Retinal Vascular Occlusion' (2.16.840.1.113883.3.526.3.1479): Added 10 SNOMEDCT codes (344661000119103, 15997991000119107, 232036006, 347011000119102, 786050007, 786049007, 786054003, 786055002, 331801000119102, 733325006) based on SME/expert recommendations. Deleted 2 SNOMEDCT codes (232042005, 232045007) based on SME/expert recommendations.</t>
  </si>
  <si>
    <t>Value Set 'Retrolental Fibroplasias' (2.16.840.1.113883.3.526.3.1438): Added 6 SNOMEDCT codes (332361000119101, 337971000119105, 343741000119109, 332351000119103, 337961000119104, 343731000119100) based on SME/expert recommendations.</t>
  </si>
  <si>
    <t>Value Set 'Scleritis' (2.16.840.1.113762.1.4.1226.1): Added 25 SNOMEDCT codes (332281000119101, 337891000119104, 1335863008, 1335866000, 332261000119105, 337871000119100, 343641000119104, 63454000, 36391000119107, 342001000119103, 347181000119109, 1087131000119102, 16000831000119106, 16000791000119100, 16000751000119105, 332241000119106, 337851000119109, 343621000119105, 95797003, 332231000119102, 337841000119107, 343611000119103, 332221000119100, 337831000119103, 343601000119101) based on SME/expert recommendations.</t>
  </si>
  <si>
    <t>Value Set 'Separation of Retinal Layers' (2.16.840.1.113883.3.526.3.1482): Added 42 SNOMEDCT codes (1255639008, 1279846006, 1279847002, 712507000, 335021000119100, 340631000119100, 345941000119106, 15734081000119102, 15734161000119105, 15734121000119100, 15734321000119103, 15734401000119104, 1231728000, 1306765002, 1306766001, 1306767005, 31181000119100, 15734521000119107, 15734361000119108, 15734561000119102, 31191000119102, 15734681000119105, 15734641000119100, 314494006, 331111000119108, 331831000119109, 337451000119106, 1231625008, 331811000119104, 337431000119100, 44268007, 713345005, 15733681000119107, 15733601000119104, 193329008, 332341000119100, 337951000119101, 361130009, 723023003, 83405000, 86923008, 95493003) based on SME/expert recommendations.</t>
  </si>
  <si>
    <t>Value Set 'Traumatic Cataract' (2.16.840.1.113883.3.526.3.1443): Added 3 SNOMEDCT codes (331781000119101, 337401000119107, 343191000119102) based on SME/expert recommendations.</t>
  </si>
  <si>
    <t>Value Set 'Uveitis' (2.16.840.1.113883.3.526.3.1444): Added 57 SNOMEDCT codes (1231259004, 370506009, 722607009, 1269223003, 15630771000119104, 15630811000119104, 15630851000119103, 314030005, 314493000, 415657000, 86219005, 95680001, 1156843000, 1156844006, 1156845007, 1156846008, 336041000119101, 341651000119103, 346871000119101, 335971000119100, 341581000119106, 346801000119106, 1217647006, 1144978007, 1177018001, 1197180007, 267619000, 786077003, 186266008, 15678601000119103, 15678521000119108, 15678561000119103, 1208838005, 1216988003, 1177029002, 434391000124109, 1163460006, 1177031006, 1231232007, 1231665007, 788963006, 333401000119104, 339011000119105, 333391000119101, 339001000119107, 344751000119109, 1231680001, 410481000, 414784001, 733337008, 789116000, 1176981005, 1176982003, 1231676006, 773991005, 789008006, 1231640005) based on SME/expert recommendations.</t>
  </si>
  <si>
    <t>Value Set 'Vascular Disorders of Iris and Ciliary Body' (2.16.840.1.113883.3.526.3.1445): Added 2 SNOMEDCT codes (82551000119103, 82581000119105) based on SME/expert recommendations.</t>
  </si>
  <si>
    <t>Value Set 'Visual Field Defects' (2.16.840.1.113883.3.526.3.1446): Added 26 SNOMEDCT codes (16059111000119107, 333381000119104, 338991000119107, 344741000119107, 15747361000119104, 15747321000119109, 15747401000119108, 733338003, 336151000119100, 341761000119109, 346971000119106, 16058991000119105, 16058951000119100, 16058911000119101, 678721000119102, 678711000119109, 678701000119106, 332131000119107, 337741000119101, 343511000119104, 336371000119106, 341981000119103, 347161000119100, 333371000119102, 338981000119109, 344731000119103) based on SME/expert recommendations.</t>
  </si>
  <si>
    <t>Changed the 'eCQM Identifier (Measure Authoring Tool)' field name to 'CMS ID' based on tooling updates.</t>
  </si>
  <si>
    <t>Updated the generic measurement period from 'January 1, 20XX through December 31, 20XX' to specify 'January 1, 2026 through December 31, 2026' based on tooling updates.</t>
  </si>
  <si>
    <t>Value Set 'Glaucoma' (2.16.840.1.113883.3.526.3.1423): Added 113 SNOMEDCT codes (1304240002, 1306287007, 1306288002, 1303340008, 1303338003, 1303339006, 1331895002, 1331893009, 1331894003, 1303455003, 1303454004, 1303456002, 1306782000, 1306789009, 1306787006, 1303890000, 1303889009, 1303891001, 1285335004,  1111391000000107, 1111401000000105, 1304034000,1304035004, 1304036003, 1285332001, 1285710008, 1285712000, 1285711007, 1285713005, 1285716002, 1285717006, 1285718001, 1303462007, 1303463002, 1303464008, 1303701001, 1303704009, 1303706006, 1303702008, 1303707002, 1303708007, 1303892008, 1303893003, 1303894009, 1303927008, 1303928003, 1303929006, 1304027002, 1304029004, 1304030009, 1304031008, 1304032001, 1304033006, 392029006, 1304266004, 1304267008, 1304268003, 1304282003, 1304284002, 1304285001, 1306289005, 1306298008, 1306301007, 1306328002, 1306329005, 1306330000, 1306331001, 1306332008, 1306333003, 1306607000, 1306746005, 1306749003, 1306750003, 1306768000, 1306772001, 1306773006, 1306774000, 1306777007, 1306778002, 1306868005, 1306869002, 1306873004, 1306874005, 1306875006, 1306876007, 1306877003, 1306878008, 1306879000, 1306884006, 1306885007, 1306886008, 1332297002, 1332298007, 1332299004, 1335974003, 1335975002, 1335980006, 1335982003, 1335985001, 1336007002, 1336008007, 1336009004, 1336022007, 1336023002, 1336024008, 1336042003, 15738961000119102, 15739001000119109, 15995591000119109, 15995631000119109, 344531000119107, 333151000119108, 338761000119103) based on code system/terminology updates. Deleted 20 SNOMEDCT codes (12239421000119101, 15633321000119108, 15640441000119104, 15736441000119108, 15736481000119103, 15736521000119103, 15736561000119108, 15736601000119108, 15736641000119105, 15739201000119104, 15739241000119102, 15739281000119107, 15739321000119102, 15739361000119107, 15739401000119103, 15739681000119109, 15739721000119103, 15739761000119108, 232090003, 53667005) based on code system/terminology updates.</t>
  </si>
  <si>
    <t>Value Set 'Degenerative Disorders of Globe' (2.16.840.1.113883.3.526.3.1454): Added 83 SNOMEDCT codes (333591000119109, 339201000119102, 344951000119107, 332441000119107, 338051000119103, 343821000119109, 1208895006, 1296526000, 15633051000119102, 15633091000119107, 1208890001, 335531000119109, 341141000119106, 346401000119108, 737271000, 24210004, 15632971000119103, 
15632931000119101, 15633011000119103, 314010006, 15732881000119102, 15732921000119109, 15732961000119104, 343841000119103, 36524008, 1285555004, 347251000119109, 15628651000119100, 15628691000119105, 15628731000119103, 15733361000119105, 15733401000119101, 232065000, 232076001, 331381000119100, 336991000119108, 343101000119108, 348071000119106, 348521000119104, 349111000119108, 332481000119102, 338091000119108, 343861000119104, 
15735721000119100, 15735801000119102, 231927007, 246937001, 27971006, 333241000119103, 333661000119101, 338851000119105, 345021000119104, 419051009, 419648001, 450921000124103, 679171000119109, 679181000119107, 679191000119105, 679201000119108, 679211000119106, 679221000119104, 679231000119101, 679241000119105, 679251000119107, 72620002, 88538005, 89182000, 231929005, 28143002, 231944006, 1285507004, 16419701000119108, 16419741000119105, 16419781000119100, 424358006, 770791000, 83231000119101, 193508003, 335881000119108, 341491000119105, 346741000119102, 339261000119101, 344621000119108) based on SME/expert recommendations.</t>
  </si>
  <si>
    <t>Value Set 'Retinal Detachment with Retinal Defect' (2.16.840.1.113883.3.526.3.1478): Added 20 SNOMEDCT codes (1279847002, 1279846006, 773727009, 1231650006, 232012007, 1231728000, 1231625008, 82571000119107, 82541000119100, 331811000119104, 337431000119100, 343221000119108, 712508005, 332521000119102, 338131000119105, 712506009, 1231698002, 232068003, 232069006, 712507000) based on SME/expert recommendations. Deleted 9 SNOMEDCT codes (193326001, 314494006, 193323009, 193327005, 42059000, 337451000119106, 193324003, 193325002, 331831000119109) based on SME/expert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</si>
</sst>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theme="1"/>
      <name val="Aptos"/>
      <family val="2"/>
      <charset val="1"/>
    </font>
    <font>
      <sz val="11"/>
      <color rgb="FF000000"/>
      <name val="Calibri"/>
      <family val="2"/>
      <scheme val="minor"/>
    </font>
  </fonts>
  <fills count="2">
    <fill>
      <patternFill patternType="none"/>
    </fill>
    <fill>
      <patternFill patternType="gray125"/>
    </fill>
  </fills>
  <borders count="7">
    <border>
      <left/>
      <right/>
      <top/>
      <bottom/>
      <diagonal/>
    </border>
    <border>
      <left/>
      <right/>
      <top style="thin">
        <color rgb="FF000000"/>
      </top>
      <bottom style="thin">
        <color rgb="FF000000"/>
      </bottom>
      <diagonal/>
    </border>
    <border>
      <left/>
      <right/>
      <top/>
      <bottom style="thin">
        <color auto="1"/>
      </bottom>
      <diagonal/>
    </border>
    <border>
      <left/>
      <right/>
      <top style="thin">
        <color rgb="FF000000"/>
      </top>
      <bottom/>
      <diagonal/>
    </border>
    <border>
      <left/>
      <right/>
      <top style="thin">
        <color rgb="FF000000"/>
      </top>
      <bottom style="thin">
        <color indexed="64"/>
      </bottom>
      <diagonal/>
    </border>
    <border>
      <left/>
      <right/>
      <top/>
      <bottom style="thin">
        <color rgb="FF000000"/>
      </bottom>
      <diagonal/>
    </border>
    <border>
      <left/>
      <right/>
      <top style="thin">
        <color indexed="64"/>
      </top>
      <bottom style="thin">
        <color indexed="64"/>
      </bottom>
      <diagonal/>
    </border>
  </borders>
  <cellStyleXfs count="2">
    <xf numFmtId="0" fontId="0" fillId="0" borderId="0"/>
    <xf numFmtId="0" fontId="1" fillId="0" borderId="0" applyNumberFormat="0" applyFill="0" applyAlignment="0" applyProtection="0"/>
  </cellStyleXfs>
  <cellXfs count="21">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vertical="center" wrapText="1"/>
    </xf>
    <xf numFmtId="0" fontId="4" fillId="0" borderId="0" xfId="0" applyFont="1"/>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left" vertical="center" wrapText="1"/>
    </xf>
    <xf numFmtId="0" fontId="3" fillId="0" borderId="0" xfId="0" applyFont="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2"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0" borderId="0" xfId="1" applyAlignment="1">
      <alignment horizontal="left" vertical="center" wrapText="1"/>
    </xf>
  </cellXfs>
  <cellStyles count="2">
    <cellStyle name="Heading 1" xfId="1" builtinId="16" customBuiltin="1"/>
    <cellStyle name="Normal" xfId="0" builtinId="0"/>
  </cellStyles>
  <dxfs count="8">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border>
        <top style="thin">
          <color rgb="FF000000"/>
        </top>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6F48BB-EC65-4391-A93B-824F85A17426}" name="CMS133TRN" displayName="CMS133TRN" ref="A2:D69" totalsRowShown="0" headerRowDxfId="7" dataDxfId="5" headerRowBorderDxfId="6" totalsRowBorderDxfId="4">
  <autoFilter ref="A2:D69" xr:uid="{CC6F48BB-EC65-4391-A93B-824F85A17426}"/>
  <tableColumns count="4">
    <tableColumn id="1" xr3:uid="{2C2CBC5C-7617-4E27-AF81-80BFF15E4726}" name="Technical Release Notes" dataDxfId="3"/>
    <tableColumn id="2" xr3:uid="{321D7034-B80D-4908-B18F-36211F4598B4}" name="Type of TRN" dataDxfId="2"/>
    <tableColumn id="3" xr3:uid="{2B5B3E56-34B7-4911-8126-D1347F40C987}" name="Measure Section" dataDxfId="1"/>
    <tableColumn id="4" xr3:uid="{E76A4D34-D865-4FAB-ADEE-90F403839868}"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workbookViewId="0">
      <selection activeCell="B2" sqref="B2"/>
    </sheetView>
  </sheetViews>
  <sheetFormatPr defaultColWidth="8.88671875" defaultRowHeight="14.4" x14ac:dyDescent="0.3"/>
  <cols>
    <col min="1" max="1" width="87.109375" customWidth="1"/>
    <col min="2" max="2" width="63.5546875" customWidth="1"/>
    <col min="3" max="3" width="23.44140625" customWidth="1"/>
  </cols>
  <sheetData>
    <row r="1" spans="1:3" x14ac:dyDescent="0.3">
      <c r="A1" s="3" t="s">
        <v>0</v>
      </c>
      <c r="B1" s="1" t="s">
        <v>1</v>
      </c>
      <c r="C1" s="1" t="s">
        <v>2</v>
      </c>
    </row>
    <row r="2" spans="1:3" x14ac:dyDescent="0.3">
      <c r="A2" s="2" t="s">
        <v>3</v>
      </c>
      <c r="B2" t="s">
        <v>4</v>
      </c>
      <c r="C2" s="6" t="s">
        <v>5</v>
      </c>
    </row>
    <row r="3" spans="1:3" x14ac:dyDescent="0.3">
      <c r="A3" s="2" t="s">
        <v>6</v>
      </c>
      <c r="B3" t="s">
        <v>7</v>
      </c>
      <c r="C3" s="6" t="s">
        <v>8</v>
      </c>
    </row>
    <row r="4" spans="1:3" x14ac:dyDescent="0.3">
      <c r="A4" s="2" t="s">
        <v>9</v>
      </c>
      <c r="B4" t="s">
        <v>10</v>
      </c>
      <c r="C4" s="6" t="s">
        <v>11</v>
      </c>
    </row>
    <row r="5" spans="1:3" x14ac:dyDescent="0.3">
      <c r="B5" t="s">
        <v>12</v>
      </c>
    </row>
    <row r="6" spans="1:3" x14ac:dyDescent="0.3">
      <c r="B6" t="s">
        <v>13</v>
      </c>
    </row>
    <row r="7" spans="1:3" x14ac:dyDescent="0.3">
      <c r="B7" t="s">
        <v>14</v>
      </c>
    </row>
    <row r="8" spans="1:3" x14ac:dyDescent="0.3">
      <c r="B8" t="s">
        <v>15</v>
      </c>
    </row>
    <row r="9" spans="1:3" x14ac:dyDescent="0.3">
      <c r="B9" t="s">
        <v>16</v>
      </c>
    </row>
    <row r="10" spans="1:3" x14ac:dyDescent="0.3">
      <c r="B10" t="s">
        <v>17</v>
      </c>
    </row>
    <row r="11" spans="1:3" x14ac:dyDescent="0.3">
      <c r="B11" t="s">
        <v>18</v>
      </c>
    </row>
    <row r="12" spans="1:3" x14ac:dyDescent="0.3">
      <c r="B12" t="s">
        <v>19</v>
      </c>
    </row>
    <row r="13" spans="1:3" x14ac:dyDescent="0.3">
      <c r="B13" t="s">
        <v>20</v>
      </c>
    </row>
    <row r="14" spans="1:3" x14ac:dyDescent="0.3">
      <c r="B14" t="s">
        <v>21</v>
      </c>
    </row>
    <row r="15" spans="1:3" x14ac:dyDescent="0.3">
      <c r="B15" t="s">
        <v>22</v>
      </c>
    </row>
    <row r="16" spans="1:3" x14ac:dyDescent="0.3">
      <c r="B16" t="s">
        <v>23</v>
      </c>
    </row>
    <row r="17" spans="2:2" x14ac:dyDescent="0.3">
      <c r="B17" t="s">
        <v>24</v>
      </c>
    </row>
    <row r="18" spans="2:2" x14ac:dyDescent="0.3">
      <c r="B18" t="s">
        <v>25</v>
      </c>
    </row>
    <row r="19" spans="2:2" x14ac:dyDescent="0.3">
      <c r="B19" t="s">
        <v>26</v>
      </c>
    </row>
    <row r="20" spans="2:2" x14ac:dyDescent="0.3">
      <c r="B20" t="s">
        <v>27</v>
      </c>
    </row>
    <row r="21" spans="2:2" x14ac:dyDescent="0.3">
      <c r="B21" t="s">
        <v>28</v>
      </c>
    </row>
    <row r="22" spans="2:2" x14ac:dyDescent="0.3">
      <c r="B22" t="s">
        <v>29</v>
      </c>
    </row>
    <row r="23" spans="2:2" x14ac:dyDescent="0.3">
      <c r="B23" t="s">
        <v>30</v>
      </c>
    </row>
    <row r="24" spans="2:2" x14ac:dyDescent="0.3">
      <c r="B24" t="s">
        <v>31</v>
      </c>
    </row>
    <row r="25" spans="2:2" x14ac:dyDescent="0.3">
      <c r="B25" t="s">
        <v>32</v>
      </c>
    </row>
    <row r="26" spans="2:2" x14ac:dyDescent="0.3">
      <c r="B26" t="s">
        <v>33</v>
      </c>
    </row>
    <row r="27" spans="2:2" x14ac:dyDescent="0.3">
      <c r="B27" t="s">
        <v>34</v>
      </c>
    </row>
    <row r="28" spans="2:2" x14ac:dyDescent="0.3">
      <c r="B28" t="s">
        <v>35</v>
      </c>
    </row>
    <row r="29" spans="2:2" x14ac:dyDescent="0.3">
      <c r="B29" t="s">
        <v>36</v>
      </c>
    </row>
    <row r="30" spans="2:2" x14ac:dyDescent="0.3">
      <c r="B30" t="s">
        <v>37</v>
      </c>
    </row>
    <row r="31" spans="2:2" x14ac:dyDescent="0.3">
      <c r="B31" t="s">
        <v>38</v>
      </c>
    </row>
    <row r="32" spans="2:2" x14ac:dyDescent="0.3">
      <c r="B32" t="s">
        <v>39</v>
      </c>
    </row>
    <row r="33" spans="2:2" x14ac:dyDescent="0.3">
      <c r="B33" t="s">
        <v>40</v>
      </c>
    </row>
    <row r="34" spans="2:2" x14ac:dyDescent="0.3">
      <c r="B34" t="s">
        <v>41</v>
      </c>
    </row>
    <row r="35" spans="2:2" x14ac:dyDescent="0.3">
      <c r="B35" t="s">
        <v>42</v>
      </c>
    </row>
    <row r="36" spans="2:2" x14ac:dyDescent="0.3">
      <c r="B36" t="s">
        <v>43</v>
      </c>
    </row>
    <row r="37" spans="2:2" x14ac:dyDescent="0.3">
      <c r="B37" t="s">
        <v>44</v>
      </c>
    </row>
  </sheetData>
  <dataValidations count="1">
    <dataValidation type="list" showInputMessage="1" showErrorMessage="1" sqref="B29:B30" xr:uid="{0D80D7FB-1FE0-4F88-AD3E-FEAC7A8098F7}">
      <formula1>$B$2:$B$30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9"/>
  <sheetViews>
    <sheetView tabSelected="1" zoomScaleNormal="100" workbookViewId="0"/>
  </sheetViews>
  <sheetFormatPr defaultColWidth="8.88671875" defaultRowHeight="14.4" x14ac:dyDescent="0.3"/>
  <cols>
    <col min="1" max="1" width="88.109375" style="4" customWidth="1"/>
    <col min="2" max="2" width="15" style="5" customWidth="1"/>
    <col min="3" max="3" width="25.33203125" style="5" customWidth="1"/>
    <col min="4" max="4" width="24.44140625" style="5" bestFit="1" customWidth="1"/>
  </cols>
  <sheetData>
    <row r="1" spans="1:9" ht="20.100000000000001" customHeight="1" x14ac:dyDescent="0.3">
      <c r="A1" s="20" t="s">
        <v>45</v>
      </c>
    </row>
    <row r="2" spans="1:9" x14ac:dyDescent="0.3">
      <c r="A2" s="15" t="s">
        <v>46</v>
      </c>
      <c r="B2" s="16" t="s">
        <v>47</v>
      </c>
      <c r="C2" s="16" t="s">
        <v>1</v>
      </c>
      <c r="D2" s="16" t="s">
        <v>2</v>
      </c>
      <c r="E2" s="10"/>
      <c r="F2" s="10"/>
      <c r="G2" s="10"/>
      <c r="H2" s="10"/>
      <c r="I2" s="10"/>
    </row>
    <row r="3" spans="1:9" ht="28.8" x14ac:dyDescent="0.3">
      <c r="A3" s="12" t="s">
        <v>108</v>
      </c>
      <c r="B3" s="17" t="s">
        <v>3</v>
      </c>
      <c r="C3" s="17" t="s">
        <v>7</v>
      </c>
      <c r="D3" s="17" t="s">
        <v>11</v>
      </c>
      <c r="E3" s="5"/>
      <c r="F3" s="5"/>
      <c r="G3" s="5"/>
      <c r="H3" s="5"/>
      <c r="I3" s="5"/>
    </row>
    <row r="4" spans="1:9" x14ac:dyDescent="0.3">
      <c r="A4" s="12" t="s">
        <v>48</v>
      </c>
      <c r="B4" s="17" t="s">
        <v>3</v>
      </c>
      <c r="C4" s="17" t="s">
        <v>10</v>
      </c>
      <c r="D4" s="17" t="s">
        <v>5</v>
      </c>
      <c r="E4" s="5"/>
      <c r="F4" s="5"/>
      <c r="G4" s="5"/>
      <c r="H4" s="5"/>
      <c r="I4" s="5"/>
    </row>
    <row r="5" spans="1:9" ht="28.8" x14ac:dyDescent="0.3">
      <c r="A5" s="4" t="s">
        <v>109</v>
      </c>
      <c r="B5" s="17" t="s">
        <v>3</v>
      </c>
      <c r="C5" s="17" t="s">
        <v>13</v>
      </c>
      <c r="D5" s="17" t="s">
        <v>11</v>
      </c>
      <c r="E5" s="5"/>
      <c r="F5" s="5"/>
      <c r="G5" s="5"/>
      <c r="H5" s="5"/>
      <c r="I5" s="5"/>
    </row>
    <row r="6" spans="1:9" x14ac:dyDescent="0.3">
      <c r="A6" s="19" t="s">
        <v>49</v>
      </c>
      <c r="B6" s="8" t="s">
        <v>3</v>
      </c>
      <c r="C6" s="8" t="s">
        <v>15</v>
      </c>
      <c r="D6" s="8" t="s">
        <v>8</v>
      </c>
      <c r="E6" s="5"/>
      <c r="F6" s="5"/>
      <c r="G6" s="5"/>
      <c r="H6" s="5"/>
      <c r="I6" s="5"/>
    </row>
    <row r="7" spans="1:9" x14ac:dyDescent="0.3">
      <c r="A7" s="18" t="s">
        <v>50</v>
      </c>
      <c r="B7" s="8" t="s">
        <v>3</v>
      </c>
      <c r="C7" s="8" t="s">
        <v>18</v>
      </c>
      <c r="D7" s="8" t="s">
        <v>5</v>
      </c>
      <c r="E7" s="5"/>
      <c r="F7" s="5"/>
      <c r="G7" s="5"/>
      <c r="H7" s="5"/>
      <c r="I7" s="5"/>
    </row>
    <row r="8" spans="1:9" x14ac:dyDescent="0.3">
      <c r="A8" s="7" t="s">
        <v>51</v>
      </c>
      <c r="B8" s="8" t="s">
        <v>3</v>
      </c>
      <c r="C8" s="8" t="s">
        <v>19</v>
      </c>
      <c r="D8" s="8" t="s">
        <v>5</v>
      </c>
      <c r="E8" s="5"/>
      <c r="F8" s="5"/>
      <c r="G8" s="5"/>
      <c r="H8" s="5"/>
      <c r="I8" s="5"/>
    </row>
    <row r="9" spans="1:9" x14ac:dyDescent="0.3">
      <c r="A9" s="7" t="s">
        <v>52</v>
      </c>
      <c r="B9" s="11" t="s">
        <v>3</v>
      </c>
      <c r="C9" s="8" t="s">
        <v>28</v>
      </c>
      <c r="D9" s="8" t="s">
        <v>8</v>
      </c>
    </row>
    <row r="10" spans="1:9" ht="28.8" x14ac:dyDescent="0.3">
      <c r="A10" s="7" t="s">
        <v>53</v>
      </c>
      <c r="B10" s="8" t="s">
        <v>3</v>
      </c>
      <c r="C10" s="8" t="s">
        <v>34</v>
      </c>
      <c r="D10" s="8" t="s">
        <v>8</v>
      </c>
      <c r="E10" s="5"/>
      <c r="F10" s="5"/>
      <c r="G10" s="5"/>
      <c r="H10" s="5"/>
      <c r="I10" s="5"/>
    </row>
    <row r="11" spans="1:9" ht="28.8" x14ac:dyDescent="0.3">
      <c r="A11" s="12" t="s">
        <v>54</v>
      </c>
      <c r="B11" s="8" t="s">
        <v>3</v>
      </c>
      <c r="C11" s="8" t="s">
        <v>36</v>
      </c>
      <c r="D11" s="8" t="s">
        <v>11</v>
      </c>
      <c r="E11" s="5"/>
      <c r="F11" s="5"/>
      <c r="G11" s="5"/>
      <c r="H11" s="5"/>
      <c r="I11" s="5"/>
    </row>
    <row r="12" spans="1:9" ht="28.8" x14ac:dyDescent="0.3">
      <c r="A12" s="9" t="s">
        <v>55</v>
      </c>
      <c r="B12" s="8" t="s">
        <v>6</v>
      </c>
      <c r="C12" s="8" t="s">
        <v>29</v>
      </c>
      <c r="D12" s="8" t="s">
        <v>11</v>
      </c>
      <c r="E12" s="5"/>
      <c r="F12" s="5"/>
      <c r="G12" s="5"/>
      <c r="H12" s="5"/>
      <c r="I12" s="5"/>
    </row>
    <row r="13" spans="1:9" ht="28.8" x14ac:dyDescent="0.3">
      <c r="A13" s="7" t="s">
        <v>56</v>
      </c>
      <c r="B13" s="8" t="s">
        <v>6</v>
      </c>
      <c r="C13" s="8" t="s">
        <v>29</v>
      </c>
      <c r="D13" s="8" t="s">
        <v>5</v>
      </c>
      <c r="E13" s="5"/>
      <c r="F13" s="5"/>
      <c r="G13" s="5"/>
      <c r="H13" s="5"/>
      <c r="I13" s="5"/>
    </row>
    <row r="14" spans="1:9" ht="28.8" x14ac:dyDescent="0.3">
      <c r="A14" s="7" t="s">
        <v>57</v>
      </c>
      <c r="B14" s="8" t="s">
        <v>6</v>
      </c>
      <c r="C14" s="8" t="s">
        <v>29</v>
      </c>
      <c r="D14" s="8" t="s">
        <v>8</v>
      </c>
    </row>
    <row r="15" spans="1:9" ht="43.2" x14ac:dyDescent="0.3">
      <c r="A15" s="7" t="s">
        <v>58</v>
      </c>
      <c r="B15" s="8" t="s">
        <v>6</v>
      </c>
      <c r="C15" s="8" t="s">
        <v>29</v>
      </c>
      <c r="D15" s="8" t="s">
        <v>8</v>
      </c>
      <c r="E15" s="5"/>
      <c r="F15" s="5"/>
      <c r="G15" s="5"/>
      <c r="H15" s="5"/>
      <c r="I15" s="5"/>
    </row>
    <row r="16" spans="1:9" ht="28.8" x14ac:dyDescent="0.3">
      <c r="A16" s="7" t="s">
        <v>59</v>
      </c>
      <c r="B16" s="8" t="s">
        <v>6</v>
      </c>
      <c r="C16" s="8" t="s">
        <v>29</v>
      </c>
      <c r="D16" s="8" t="s">
        <v>11</v>
      </c>
      <c r="E16" s="5"/>
      <c r="F16" s="5"/>
      <c r="G16" s="5"/>
      <c r="H16" s="5"/>
      <c r="I16" s="5"/>
    </row>
    <row r="17" spans="1:9" ht="28.8" x14ac:dyDescent="0.3">
      <c r="A17" s="9" t="s">
        <v>55</v>
      </c>
      <c r="B17" s="8" t="s">
        <v>6</v>
      </c>
      <c r="C17" s="8" t="s">
        <v>40</v>
      </c>
      <c r="D17" s="8" t="s">
        <v>11</v>
      </c>
      <c r="E17" s="5"/>
      <c r="F17" s="5"/>
      <c r="G17" s="5"/>
      <c r="H17" s="5"/>
      <c r="I17" s="5"/>
    </row>
    <row r="18" spans="1:9" ht="28.8" x14ac:dyDescent="0.3">
      <c r="A18" s="7" t="s">
        <v>56</v>
      </c>
      <c r="B18" s="8" t="s">
        <v>6</v>
      </c>
      <c r="C18" s="8" t="s">
        <v>40</v>
      </c>
      <c r="D18" s="8" t="s">
        <v>5</v>
      </c>
      <c r="E18" s="5"/>
      <c r="F18" s="5"/>
      <c r="G18" s="5"/>
      <c r="H18" s="5"/>
      <c r="I18" s="5"/>
    </row>
    <row r="19" spans="1:9" ht="115.2" x14ac:dyDescent="0.3">
      <c r="A19" s="7" t="s">
        <v>60</v>
      </c>
      <c r="B19" s="8" t="s">
        <v>9</v>
      </c>
      <c r="C19" s="8" t="s">
        <v>41</v>
      </c>
      <c r="D19" s="8" t="s">
        <v>5</v>
      </c>
    </row>
    <row r="20" spans="1:9" ht="43.2" x14ac:dyDescent="0.3">
      <c r="A20" s="7" t="s">
        <v>61</v>
      </c>
      <c r="B20" s="8" t="s">
        <v>9</v>
      </c>
      <c r="C20" s="8" t="s">
        <v>41</v>
      </c>
      <c r="D20" s="8" t="s">
        <v>5</v>
      </c>
      <c r="E20" s="5"/>
      <c r="F20" s="5"/>
      <c r="G20" s="5"/>
      <c r="H20" s="5"/>
      <c r="I20" s="5"/>
    </row>
    <row r="21" spans="1:9" ht="86.4" x14ac:dyDescent="0.3">
      <c r="A21" s="7" t="s">
        <v>62</v>
      </c>
      <c r="B21" s="8" t="s">
        <v>9</v>
      </c>
      <c r="C21" s="8" t="s">
        <v>41</v>
      </c>
      <c r="D21" s="8" t="s">
        <v>5</v>
      </c>
      <c r="E21" s="5"/>
      <c r="F21" s="5"/>
      <c r="G21" s="5"/>
      <c r="H21" s="5"/>
      <c r="I21" s="5"/>
    </row>
    <row r="22" spans="1:9" ht="57.6" x14ac:dyDescent="0.3">
      <c r="A22" s="7" t="s">
        <v>63</v>
      </c>
      <c r="B22" s="8" t="s">
        <v>9</v>
      </c>
      <c r="C22" s="8" t="s">
        <v>41</v>
      </c>
      <c r="D22" s="8" t="s">
        <v>5</v>
      </c>
      <c r="E22" s="5"/>
      <c r="F22" s="5"/>
      <c r="G22" s="5"/>
      <c r="H22" s="5"/>
      <c r="I22" s="5"/>
    </row>
    <row r="23" spans="1:9" ht="57.6" x14ac:dyDescent="0.3">
      <c r="A23" s="7" t="s">
        <v>64</v>
      </c>
      <c r="B23" s="8" t="s">
        <v>9</v>
      </c>
      <c r="C23" s="8" t="s">
        <v>41</v>
      </c>
      <c r="D23" s="8" t="s">
        <v>5</v>
      </c>
      <c r="E23" s="5"/>
      <c r="F23" s="5"/>
      <c r="G23" s="5"/>
      <c r="H23" s="5"/>
      <c r="I23" s="5"/>
    </row>
    <row r="24" spans="1:9" ht="57.6" x14ac:dyDescent="0.3">
      <c r="A24" s="7" t="s">
        <v>65</v>
      </c>
      <c r="B24" s="8" t="s">
        <v>9</v>
      </c>
      <c r="C24" s="8" t="s">
        <v>41</v>
      </c>
      <c r="D24" s="8" t="s">
        <v>5</v>
      </c>
      <c r="E24" s="5"/>
      <c r="F24" s="5"/>
      <c r="G24" s="5"/>
      <c r="H24" s="5"/>
      <c r="I24" s="5"/>
    </row>
    <row r="25" spans="1:9" ht="57.6" x14ac:dyDescent="0.3">
      <c r="A25" s="7" t="s">
        <v>66</v>
      </c>
      <c r="B25" s="8" t="s">
        <v>9</v>
      </c>
      <c r="C25" s="8" t="s">
        <v>41</v>
      </c>
      <c r="D25" s="8" t="s">
        <v>5</v>
      </c>
      <c r="E25" s="5"/>
      <c r="F25" s="5"/>
      <c r="G25" s="5"/>
      <c r="H25" s="5"/>
      <c r="I25" s="5"/>
    </row>
    <row r="26" spans="1:9" ht="57.6" x14ac:dyDescent="0.3">
      <c r="A26" s="7" t="s">
        <v>67</v>
      </c>
      <c r="B26" s="8" t="s">
        <v>9</v>
      </c>
      <c r="C26" s="8" t="s">
        <v>41</v>
      </c>
      <c r="D26" s="8" t="s">
        <v>5</v>
      </c>
      <c r="E26" s="5"/>
      <c r="F26" s="5"/>
      <c r="G26" s="5"/>
      <c r="H26" s="5"/>
      <c r="I26" s="5"/>
    </row>
    <row r="27" spans="1:9" ht="43.2" x14ac:dyDescent="0.3">
      <c r="A27" s="7" t="s">
        <v>68</v>
      </c>
      <c r="B27" s="8" t="s">
        <v>9</v>
      </c>
      <c r="C27" s="8" t="s">
        <v>41</v>
      </c>
      <c r="D27" s="8" t="s">
        <v>5</v>
      </c>
      <c r="E27" s="5"/>
      <c r="F27" s="5"/>
      <c r="G27" s="5"/>
      <c r="H27" s="5"/>
      <c r="I27" s="5"/>
    </row>
    <row r="28" spans="1:9" ht="100.8" x14ac:dyDescent="0.3">
      <c r="A28" s="7" t="s">
        <v>69</v>
      </c>
      <c r="B28" s="8" t="s">
        <v>9</v>
      </c>
      <c r="C28" s="8" t="s">
        <v>41</v>
      </c>
      <c r="D28" s="8" t="s">
        <v>5</v>
      </c>
      <c r="E28" s="5"/>
      <c r="F28" s="5"/>
      <c r="G28" s="5"/>
      <c r="H28" s="5"/>
      <c r="I28" s="5"/>
    </row>
    <row r="29" spans="1:9" ht="100.8" x14ac:dyDescent="0.3">
      <c r="A29" s="7" t="s">
        <v>70</v>
      </c>
      <c r="B29" s="8" t="s">
        <v>9</v>
      </c>
      <c r="C29" s="8" t="s">
        <v>41</v>
      </c>
      <c r="D29" s="8" t="s">
        <v>5</v>
      </c>
      <c r="E29" s="5"/>
      <c r="F29" s="5"/>
      <c r="G29" s="5"/>
      <c r="H29" s="5"/>
      <c r="I29" s="5"/>
    </row>
    <row r="30" spans="1:9" ht="57.6" x14ac:dyDescent="0.3">
      <c r="A30" s="7" t="s">
        <v>71</v>
      </c>
      <c r="B30" s="8" t="s">
        <v>9</v>
      </c>
      <c r="C30" s="8" t="s">
        <v>41</v>
      </c>
      <c r="D30" s="8" t="s">
        <v>5</v>
      </c>
      <c r="E30" s="5"/>
      <c r="F30" s="5"/>
      <c r="G30" s="5"/>
      <c r="H30" s="5"/>
      <c r="I30" s="5"/>
    </row>
    <row r="31" spans="1:9" ht="43.2" x14ac:dyDescent="0.3">
      <c r="A31" s="7" t="s">
        <v>72</v>
      </c>
      <c r="B31" s="8" t="s">
        <v>9</v>
      </c>
      <c r="C31" s="8" t="s">
        <v>41</v>
      </c>
      <c r="D31" s="8" t="s">
        <v>5</v>
      </c>
      <c r="E31" s="5"/>
      <c r="F31" s="5"/>
      <c r="G31" s="5"/>
      <c r="H31" s="5"/>
      <c r="I31" s="5"/>
    </row>
    <row r="32" spans="1:9" ht="43.2" x14ac:dyDescent="0.3">
      <c r="A32" s="7" t="s">
        <v>73</v>
      </c>
      <c r="B32" s="8" t="s">
        <v>9</v>
      </c>
      <c r="C32" s="8" t="s">
        <v>41</v>
      </c>
      <c r="D32" s="8" t="s">
        <v>5</v>
      </c>
      <c r="E32" s="5"/>
      <c r="F32" s="5"/>
      <c r="G32" s="5"/>
      <c r="H32" s="5"/>
      <c r="I32" s="5"/>
    </row>
    <row r="33" spans="1:9" ht="172.8" x14ac:dyDescent="0.3">
      <c r="A33" s="7" t="s">
        <v>74</v>
      </c>
      <c r="B33" s="8" t="s">
        <v>9</v>
      </c>
      <c r="C33" s="8" t="s">
        <v>41</v>
      </c>
      <c r="D33" s="8" t="s">
        <v>5</v>
      </c>
      <c r="E33" s="5"/>
      <c r="F33" s="5"/>
      <c r="G33" s="5"/>
      <c r="H33" s="5"/>
      <c r="I33" s="5"/>
    </row>
    <row r="34" spans="1:9" ht="273.60000000000002" x14ac:dyDescent="0.3">
      <c r="A34" s="7" t="s">
        <v>111</v>
      </c>
      <c r="B34" s="8" t="s">
        <v>9</v>
      </c>
      <c r="C34" s="8" t="s">
        <v>41</v>
      </c>
      <c r="D34" s="8" t="s">
        <v>5</v>
      </c>
      <c r="E34" s="5"/>
      <c r="F34" s="5"/>
      <c r="G34" s="5"/>
      <c r="H34" s="5"/>
      <c r="I34" s="5"/>
    </row>
    <row r="35" spans="1:9" ht="129.6" x14ac:dyDescent="0.3">
      <c r="A35" s="7" t="s">
        <v>75</v>
      </c>
      <c r="B35" s="8" t="s">
        <v>9</v>
      </c>
      <c r="C35" s="8" t="s">
        <v>41</v>
      </c>
      <c r="D35" s="8" t="s">
        <v>5</v>
      </c>
      <c r="E35" s="5"/>
      <c r="F35" s="5"/>
      <c r="G35" s="5"/>
      <c r="H35" s="5"/>
      <c r="I35" s="5"/>
    </row>
    <row r="36" spans="1:9" ht="28.8" x14ac:dyDescent="0.3">
      <c r="A36" s="7" t="s">
        <v>76</v>
      </c>
      <c r="B36" s="8" t="s">
        <v>9</v>
      </c>
      <c r="C36" s="8" t="s">
        <v>41</v>
      </c>
      <c r="D36" s="8" t="s">
        <v>5</v>
      </c>
      <c r="E36" s="5"/>
      <c r="F36" s="5"/>
      <c r="G36" s="5"/>
      <c r="H36" s="5"/>
      <c r="I36" s="5"/>
    </row>
    <row r="37" spans="1:9" ht="86.4" x14ac:dyDescent="0.3">
      <c r="A37" s="7" t="s">
        <v>77</v>
      </c>
      <c r="B37" s="8" t="s">
        <v>9</v>
      </c>
      <c r="C37" s="8" t="s">
        <v>41</v>
      </c>
      <c r="D37" s="8" t="s">
        <v>5</v>
      </c>
      <c r="E37" s="5"/>
      <c r="F37" s="5"/>
      <c r="G37" s="5"/>
      <c r="H37" s="5"/>
      <c r="I37" s="5"/>
    </row>
    <row r="38" spans="1:9" ht="28.8" x14ac:dyDescent="0.3">
      <c r="A38" s="7" t="s">
        <v>78</v>
      </c>
      <c r="B38" s="8" t="s">
        <v>9</v>
      </c>
      <c r="C38" s="8" t="s">
        <v>41</v>
      </c>
      <c r="D38" s="8" t="s">
        <v>5</v>
      </c>
      <c r="E38" s="5"/>
      <c r="F38" s="5"/>
      <c r="G38" s="5"/>
      <c r="H38" s="5"/>
      <c r="I38" s="5"/>
    </row>
    <row r="39" spans="1:9" ht="43.2" x14ac:dyDescent="0.3">
      <c r="A39" s="7" t="s">
        <v>79</v>
      </c>
      <c r="B39" s="8" t="s">
        <v>9</v>
      </c>
      <c r="C39" s="8" t="s">
        <v>41</v>
      </c>
      <c r="D39" s="8" t="s">
        <v>5</v>
      </c>
      <c r="E39" s="5"/>
      <c r="F39" s="5"/>
      <c r="G39" s="5"/>
      <c r="H39" s="5"/>
      <c r="I39" s="5"/>
    </row>
    <row r="40" spans="1:9" ht="57.6" x14ac:dyDescent="0.3">
      <c r="A40" s="7" t="s">
        <v>80</v>
      </c>
      <c r="B40" s="8" t="s">
        <v>9</v>
      </c>
      <c r="C40" s="8" t="s">
        <v>41</v>
      </c>
      <c r="D40" s="8" t="s">
        <v>5</v>
      </c>
      <c r="E40" s="5"/>
      <c r="F40" s="5"/>
      <c r="G40" s="5"/>
      <c r="H40" s="5"/>
      <c r="I40" s="5"/>
    </row>
    <row r="41" spans="1:9" ht="345.6" x14ac:dyDescent="0.3">
      <c r="A41" s="7" t="s">
        <v>110</v>
      </c>
      <c r="B41" s="8" t="s">
        <v>9</v>
      </c>
      <c r="C41" s="8" t="s">
        <v>41</v>
      </c>
      <c r="D41" s="8" t="s">
        <v>5</v>
      </c>
      <c r="E41" s="5"/>
      <c r="F41" s="5"/>
      <c r="G41" s="5"/>
      <c r="H41" s="5"/>
      <c r="I41" s="5"/>
    </row>
    <row r="42" spans="1:9" ht="216" x14ac:dyDescent="0.3">
      <c r="A42" s="7" t="s">
        <v>81</v>
      </c>
      <c r="B42" s="8" t="s">
        <v>9</v>
      </c>
      <c r="C42" s="8" t="s">
        <v>41</v>
      </c>
      <c r="D42" s="8" t="s">
        <v>5</v>
      </c>
      <c r="E42" s="5"/>
      <c r="F42" s="5"/>
      <c r="G42" s="5"/>
      <c r="H42" s="5"/>
      <c r="I42" s="5"/>
    </row>
    <row r="43" spans="1:9" ht="28.8" x14ac:dyDescent="0.3">
      <c r="A43" s="7" t="s">
        <v>82</v>
      </c>
      <c r="B43" s="8" t="s">
        <v>9</v>
      </c>
      <c r="C43" s="8" t="s">
        <v>41</v>
      </c>
      <c r="D43" s="8" t="s">
        <v>5</v>
      </c>
      <c r="E43" s="5"/>
      <c r="F43" s="5"/>
      <c r="G43" s="5"/>
      <c r="H43" s="5"/>
      <c r="I43" s="5"/>
    </row>
    <row r="44" spans="1:9" ht="57.6" x14ac:dyDescent="0.3">
      <c r="A44" s="7" t="s">
        <v>83</v>
      </c>
      <c r="B44" s="8" t="s">
        <v>9</v>
      </c>
      <c r="C44" s="8" t="s">
        <v>41</v>
      </c>
      <c r="D44" s="8" t="s">
        <v>5</v>
      </c>
      <c r="E44" s="5"/>
      <c r="F44" s="5"/>
      <c r="G44" s="5"/>
      <c r="H44" s="5"/>
      <c r="I44" s="5"/>
    </row>
    <row r="45" spans="1:9" ht="57.6" x14ac:dyDescent="0.3">
      <c r="A45" s="7" t="s">
        <v>84</v>
      </c>
      <c r="B45" s="8" t="s">
        <v>9</v>
      </c>
      <c r="C45" s="8" t="s">
        <v>41</v>
      </c>
      <c r="D45" s="8" t="s">
        <v>5</v>
      </c>
      <c r="E45" s="5"/>
      <c r="F45" s="5"/>
      <c r="G45" s="5"/>
      <c r="H45" s="5"/>
      <c r="I45" s="5"/>
    </row>
    <row r="46" spans="1:9" ht="28.8" x14ac:dyDescent="0.3">
      <c r="A46" s="7" t="s">
        <v>85</v>
      </c>
      <c r="B46" s="8" t="s">
        <v>9</v>
      </c>
      <c r="C46" s="8" t="s">
        <v>41</v>
      </c>
      <c r="D46" s="8" t="s">
        <v>5</v>
      </c>
      <c r="E46" s="5"/>
      <c r="F46" s="5"/>
      <c r="G46" s="5"/>
      <c r="H46" s="5"/>
      <c r="I46" s="5"/>
    </row>
    <row r="47" spans="1:9" ht="57.6" x14ac:dyDescent="0.3">
      <c r="A47" s="7" t="s">
        <v>86</v>
      </c>
      <c r="B47" s="8" t="s">
        <v>9</v>
      </c>
      <c r="C47" s="8" t="s">
        <v>41</v>
      </c>
      <c r="D47" s="8" t="s">
        <v>5</v>
      </c>
      <c r="E47" s="5"/>
      <c r="F47" s="5"/>
      <c r="G47" s="5"/>
      <c r="H47" s="5"/>
      <c r="I47" s="5"/>
    </row>
    <row r="48" spans="1:9" ht="28.8" x14ac:dyDescent="0.3">
      <c r="A48" s="7" t="s">
        <v>87</v>
      </c>
      <c r="B48" s="8" t="s">
        <v>9</v>
      </c>
      <c r="C48" s="8" t="s">
        <v>41</v>
      </c>
      <c r="D48" s="8" t="s">
        <v>5</v>
      </c>
      <c r="E48" s="5"/>
      <c r="F48" s="5"/>
      <c r="G48" s="5"/>
      <c r="H48" s="5"/>
      <c r="I48" s="5"/>
    </row>
    <row r="49" spans="1:9" ht="72" x14ac:dyDescent="0.3">
      <c r="A49" s="7" t="s">
        <v>88</v>
      </c>
      <c r="B49" s="8" t="s">
        <v>9</v>
      </c>
      <c r="C49" s="8" t="s">
        <v>41</v>
      </c>
      <c r="D49" s="8" t="s">
        <v>5</v>
      </c>
      <c r="E49" s="5"/>
      <c r="F49" s="5"/>
      <c r="G49" s="5"/>
      <c r="H49" s="5"/>
      <c r="I49" s="5"/>
    </row>
    <row r="50" spans="1:9" ht="43.2" x14ac:dyDescent="0.3">
      <c r="A50" s="13" t="s">
        <v>89</v>
      </c>
      <c r="B50" s="14" t="s">
        <v>9</v>
      </c>
      <c r="C50" s="14" t="s">
        <v>41</v>
      </c>
      <c r="D50" s="17" t="s">
        <v>11</v>
      </c>
    </row>
    <row r="51" spans="1:9" ht="57.6" x14ac:dyDescent="0.3">
      <c r="A51" s="7" t="s">
        <v>90</v>
      </c>
      <c r="B51" s="8" t="s">
        <v>9</v>
      </c>
      <c r="C51" s="8" t="s">
        <v>41</v>
      </c>
      <c r="D51" s="8" t="s">
        <v>5</v>
      </c>
      <c r="E51" s="5"/>
      <c r="F51" s="5"/>
      <c r="G51" s="5"/>
      <c r="H51" s="5"/>
      <c r="I51" s="5"/>
    </row>
    <row r="52" spans="1:9" ht="28.8" x14ac:dyDescent="0.3">
      <c r="A52" s="7" t="s">
        <v>91</v>
      </c>
      <c r="B52" s="8" t="s">
        <v>9</v>
      </c>
      <c r="C52" s="8" t="s">
        <v>41</v>
      </c>
      <c r="D52" s="8" t="s">
        <v>5</v>
      </c>
      <c r="E52" s="5"/>
      <c r="F52" s="5"/>
      <c r="G52" s="5"/>
      <c r="H52" s="5"/>
      <c r="I52" s="5"/>
    </row>
    <row r="53" spans="1:9" ht="43.2" x14ac:dyDescent="0.3">
      <c r="A53" s="7" t="s">
        <v>92</v>
      </c>
      <c r="B53" s="8" t="s">
        <v>9</v>
      </c>
      <c r="C53" s="8" t="s">
        <v>41</v>
      </c>
      <c r="D53" s="8" t="s">
        <v>5</v>
      </c>
      <c r="E53" s="5"/>
      <c r="F53" s="5"/>
      <c r="G53" s="5"/>
      <c r="H53" s="5"/>
      <c r="I53" s="5"/>
    </row>
    <row r="54" spans="1:9" ht="43.2" x14ac:dyDescent="0.3">
      <c r="A54" s="7" t="s">
        <v>93</v>
      </c>
      <c r="B54" s="8" t="s">
        <v>9</v>
      </c>
      <c r="C54" s="8" t="s">
        <v>41</v>
      </c>
      <c r="D54" s="8" t="s">
        <v>5</v>
      </c>
      <c r="E54" s="5"/>
      <c r="F54" s="5"/>
      <c r="G54" s="5"/>
      <c r="H54" s="5"/>
      <c r="I54" s="5"/>
    </row>
    <row r="55" spans="1:9" ht="43.2" x14ac:dyDescent="0.3">
      <c r="A55" s="7" t="s">
        <v>94</v>
      </c>
      <c r="B55" s="8" t="s">
        <v>9</v>
      </c>
      <c r="C55" s="8" t="s">
        <v>41</v>
      </c>
      <c r="D55" s="8" t="s">
        <v>5</v>
      </c>
      <c r="E55" s="5"/>
      <c r="F55" s="5"/>
      <c r="G55" s="5"/>
      <c r="H55" s="5"/>
      <c r="I55" s="5"/>
    </row>
    <row r="56" spans="1:9" ht="72" x14ac:dyDescent="0.3">
      <c r="A56" s="7" t="s">
        <v>95</v>
      </c>
      <c r="B56" s="8" t="s">
        <v>9</v>
      </c>
      <c r="C56" s="8" t="s">
        <v>41</v>
      </c>
      <c r="D56" s="8" t="s">
        <v>5</v>
      </c>
      <c r="E56" s="5"/>
      <c r="F56" s="5"/>
      <c r="G56" s="5"/>
      <c r="H56" s="5"/>
      <c r="I56" s="5"/>
    </row>
    <row r="57" spans="1:9" ht="43.2" x14ac:dyDescent="0.3">
      <c r="A57" s="7" t="s">
        <v>96</v>
      </c>
      <c r="B57" s="8" t="s">
        <v>9</v>
      </c>
      <c r="C57" s="8" t="s">
        <v>41</v>
      </c>
      <c r="D57" s="8" t="s">
        <v>5</v>
      </c>
      <c r="E57" s="5"/>
      <c r="F57" s="5"/>
      <c r="G57" s="5"/>
      <c r="H57" s="5"/>
      <c r="I57" s="5"/>
    </row>
    <row r="58" spans="1:9" ht="86.4" x14ac:dyDescent="0.3">
      <c r="A58" s="7" t="s">
        <v>97</v>
      </c>
      <c r="B58" s="8" t="s">
        <v>9</v>
      </c>
      <c r="C58" s="8" t="s">
        <v>41</v>
      </c>
      <c r="D58" s="8" t="s">
        <v>5</v>
      </c>
      <c r="E58" s="5"/>
      <c r="F58" s="5"/>
      <c r="G58" s="5"/>
      <c r="H58" s="5"/>
      <c r="I58" s="5"/>
    </row>
    <row r="59" spans="1:9" ht="28.8" x14ac:dyDescent="0.3">
      <c r="A59" s="7" t="s">
        <v>98</v>
      </c>
      <c r="B59" s="8" t="s">
        <v>9</v>
      </c>
      <c r="C59" s="8" t="s">
        <v>41</v>
      </c>
      <c r="D59" s="8" t="s">
        <v>5</v>
      </c>
      <c r="E59" s="5"/>
      <c r="F59" s="5"/>
      <c r="G59" s="5"/>
      <c r="H59" s="5"/>
      <c r="I59" s="5"/>
    </row>
    <row r="60" spans="1:9" ht="86.4" x14ac:dyDescent="0.3">
      <c r="A60" s="7" t="s">
        <v>99</v>
      </c>
      <c r="B60" s="8" t="s">
        <v>9</v>
      </c>
      <c r="C60" s="8" t="s">
        <v>41</v>
      </c>
      <c r="D60" s="8" t="s">
        <v>5</v>
      </c>
      <c r="E60" s="5"/>
      <c r="F60" s="5"/>
      <c r="G60" s="5"/>
      <c r="H60" s="5"/>
      <c r="I60" s="5"/>
    </row>
    <row r="61" spans="1:9" ht="100.8" x14ac:dyDescent="0.3">
      <c r="A61" s="7" t="s">
        <v>112</v>
      </c>
      <c r="B61" s="8" t="s">
        <v>9</v>
      </c>
      <c r="C61" s="8" t="s">
        <v>41</v>
      </c>
      <c r="D61" s="8" t="s">
        <v>5</v>
      </c>
      <c r="E61" s="5"/>
      <c r="F61" s="5"/>
      <c r="G61" s="5"/>
      <c r="H61" s="5"/>
      <c r="I61" s="5"/>
    </row>
    <row r="62" spans="1:9" ht="57.6" x14ac:dyDescent="0.3">
      <c r="A62" s="7" t="s">
        <v>100</v>
      </c>
      <c r="B62" s="8" t="s">
        <v>9</v>
      </c>
      <c r="C62" s="8" t="s">
        <v>41</v>
      </c>
      <c r="D62" s="8" t="s">
        <v>5</v>
      </c>
      <c r="E62" s="5"/>
      <c r="F62" s="5"/>
      <c r="G62" s="5"/>
      <c r="H62" s="5"/>
      <c r="I62" s="5"/>
    </row>
    <row r="63" spans="1:9" ht="43.2" x14ac:dyDescent="0.3">
      <c r="A63" s="7" t="s">
        <v>101</v>
      </c>
      <c r="B63" s="8" t="s">
        <v>9</v>
      </c>
      <c r="C63" s="8" t="s">
        <v>41</v>
      </c>
      <c r="D63" s="8" t="s">
        <v>5</v>
      </c>
      <c r="E63" s="5"/>
      <c r="F63" s="5"/>
      <c r="G63" s="5"/>
      <c r="H63" s="5"/>
      <c r="I63" s="5"/>
    </row>
    <row r="64" spans="1:9" ht="100.8" x14ac:dyDescent="0.3">
      <c r="A64" s="7" t="s">
        <v>102</v>
      </c>
      <c r="B64" s="8" t="s">
        <v>9</v>
      </c>
      <c r="C64" s="8" t="s">
        <v>41</v>
      </c>
      <c r="D64" s="8" t="s">
        <v>5</v>
      </c>
      <c r="E64" s="5"/>
      <c r="F64" s="5"/>
      <c r="G64" s="5"/>
      <c r="H64" s="5"/>
      <c r="I64" s="5"/>
    </row>
    <row r="65" spans="1:9" ht="129.6" x14ac:dyDescent="0.3">
      <c r="A65" s="7" t="s">
        <v>103</v>
      </c>
      <c r="B65" s="8" t="s">
        <v>9</v>
      </c>
      <c r="C65" s="8" t="s">
        <v>41</v>
      </c>
      <c r="D65" s="8" t="s">
        <v>5</v>
      </c>
      <c r="E65" s="5"/>
      <c r="F65" s="5"/>
      <c r="G65" s="5"/>
      <c r="H65" s="5"/>
      <c r="I65" s="5"/>
    </row>
    <row r="66" spans="1:9" ht="28.8" x14ac:dyDescent="0.3">
      <c r="A66" s="7" t="s">
        <v>104</v>
      </c>
      <c r="B66" s="8" t="s">
        <v>9</v>
      </c>
      <c r="C66" s="8" t="s">
        <v>41</v>
      </c>
      <c r="D66" s="8" t="s">
        <v>5</v>
      </c>
      <c r="E66" s="5"/>
      <c r="F66" s="5"/>
      <c r="G66" s="5"/>
      <c r="H66" s="5"/>
      <c r="I66" s="5"/>
    </row>
    <row r="67" spans="1:9" ht="158.4" x14ac:dyDescent="0.3">
      <c r="A67" s="7" t="s">
        <v>105</v>
      </c>
      <c r="B67" s="8" t="s">
        <v>9</v>
      </c>
      <c r="C67" s="8" t="s">
        <v>41</v>
      </c>
      <c r="D67" s="8" t="s">
        <v>5</v>
      </c>
      <c r="E67" s="5"/>
      <c r="F67" s="5"/>
      <c r="G67" s="5"/>
      <c r="H67" s="5"/>
      <c r="I67" s="5"/>
    </row>
    <row r="68" spans="1:9" ht="28.8" x14ac:dyDescent="0.3">
      <c r="A68" s="7" t="s">
        <v>106</v>
      </c>
      <c r="B68" s="8" t="s">
        <v>9</v>
      </c>
      <c r="C68" s="8" t="s">
        <v>41</v>
      </c>
      <c r="D68" s="8" t="s">
        <v>5</v>
      </c>
      <c r="E68" s="5"/>
      <c r="F68" s="5"/>
      <c r="G68" s="5"/>
      <c r="H68" s="5"/>
      <c r="I68" s="5"/>
    </row>
    <row r="69" spans="1:9" ht="100.8" x14ac:dyDescent="0.3">
      <c r="A69" s="7" t="s">
        <v>107</v>
      </c>
      <c r="B69" s="8" t="s">
        <v>9</v>
      </c>
      <c r="C69" s="8" t="s">
        <v>41</v>
      </c>
      <c r="D69" s="8" t="s">
        <v>5</v>
      </c>
      <c r="E69" s="5"/>
      <c r="F69" s="5"/>
      <c r="G69" s="5"/>
      <c r="H69" s="5"/>
      <c r="I69" s="5"/>
    </row>
  </sheetData>
  <sortState xmlns:xlrd2="http://schemas.microsoft.com/office/spreadsheetml/2017/richdata2" ref="B2:C3">
    <sortCondition ref="C2:C3"/>
  </sortState>
  <dataValidations disablePrompts="1" count="1">
    <dataValidation allowBlank="1" showInputMessage="1" showErrorMessage="1" sqref="A2:XFD2" xr:uid="{104A0676-1E14-4946-974D-988E2664EF09}"/>
  </dataValidations>
  <pageMargins left="0.7" right="0.7" top="0.75" bottom="0.75" header="0.3" footer="0.3"/>
  <pageSetup paperSize="9" scale="86" fitToHeight="0" orientation="landscape" r:id="rId1"/>
  <headerFooter>
    <oddFooter>&amp;RDecember 2025</oddFooter>
    <evenFooter>&amp;RMay 2024</evenFooter>
  </headerFooter>
  <tableParts count="1">
    <tablePart r:id="rId2"/>
  </tablePart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1000000}">
          <x14:formula1>
            <xm:f>DropdownOptions!$B$2:$B$26</xm:f>
          </x14:formula1>
          <xm:sqref>D98:D1048576</xm:sqref>
        </x14:dataValidation>
        <x14:dataValidation type="list" allowBlank="1" showInputMessage="1" showErrorMessage="1" xr:uid="{279E1519-1957-442E-BA3B-F12FECE7F972}">
          <x14:formula1>
            <xm:f>DropdownOptions!$A$2:$A$4</xm:f>
          </x14:formula1>
          <xm:sqref>B6:B97</xm:sqref>
        </x14:dataValidation>
        <x14:dataValidation type="list" allowBlank="1" showInputMessage="1" showErrorMessage="1" xr:uid="{FA1D5152-FDCD-4926-9D6E-6A9F5C21FB85}">
          <x14:formula1>
            <xm:f>DropdownOptions!$C$2:$C$4</xm:f>
          </x14:formula1>
          <xm:sqref>D51:D97 D6:D49</xm:sqref>
        </x14:dataValidation>
        <x14:dataValidation type="list" allowBlank="1" showInputMessage="1" showErrorMessage="1" xr:uid="{6CA10227-962A-4331-98FE-6A1F55B3DFB2}">
          <x14:formula1>
            <xm:f>DropdownOptions!$B$2:$B$37</xm:f>
          </x14:formula1>
          <xm:sqref>C6:C1048576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DA79FD-5031-4213-92BC-BA6A424F2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2089ED-8FA7-41FE-947A-CE6BADE52175}">
  <ds:schemaRefs>
    <ds:schemaRef ds:uri="http://purl.org/dc/terms/"/>
    <ds:schemaRef ds:uri="http://schemas.microsoft.com/office/2006/metadata/properties"/>
    <ds:schemaRef ds:uri="9dac52f7-9928-46cc-8c1d-f77f2fc6266e"/>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18f59ef5-c38b-43db-8544-b9fcc104beb4"/>
  </ds:schemaRefs>
</ds:datastoreItem>
</file>

<file path=customXml/itemProps3.xml><?xml version="1.0" encoding="utf-8"?>
<ds:datastoreItem xmlns:ds="http://schemas.openxmlformats.org/officeDocument/2006/customXml" ds:itemID="{3E396828-90A7-42AB-81FB-60FC3ADAC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TRNs!TitleRegion1.A2.D23.1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CMS133v14 Technical Release Notes: 2026 Performance Period </dc:title>
  <dc:subject>CMS133v14 Technical Release Notes</dc:subject>
  <dc:creator>Centers for Medicare &amp; Medicaid Services (CMS)</dc:creator>
  <cp:keywords>CMS; EC; CMS133v14; eCQM; Technical Release Notes; TRN; Eligible Clinicians; 2026; reporting; performance</cp:keywords>
  <dc:description/>
  <cp:lastModifiedBy>Van, Cindy</cp:lastModifiedBy>
  <cp:revision/>
  <cp:lastPrinted>2025-04-03T04:33:12Z</cp:lastPrinted>
  <dcterms:created xsi:type="dcterms:W3CDTF">2015-02-05T21:07:55Z</dcterms:created>
  <dcterms:modified xsi:type="dcterms:W3CDTF">2025-12-05T21:10:33Z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CMS133v14</vt:lpwstr>
  </property>
  <property fmtid="{D5CDD505-2E9C-101B-9397-08002B2CF9AE}" pid="4" name="language">
    <vt:lpwstr>English</vt:lpwstr>
  </property>
  <property fmtid="{D5CDD505-2E9C-101B-9397-08002B2CF9AE}" pid="5" name="MediaServiceImageTags">
    <vt:lpwstr/>
  </property>
</Properties>
</file>